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rhabTomaszBojar-Fij\Desktop\INSTYTUT\Granty\"/>
    </mc:Choice>
  </mc:AlternateContent>
  <xr:revisionPtr revIDLastSave="0" documentId="13_ncr:1_{393A3D80-233A-4544-81D7-CAD6BDAF14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a główna" sheetId="1" r:id="rId1"/>
    <sheet name="Arkusz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<sst xmlns="http://schemas.openxmlformats.org/spreadsheetml/2006/main" count="24" uniqueCount="22">
  <si>
    <t>Tytuł projektu</t>
  </si>
  <si>
    <t>Trójwymiarowa ocena punktów kostnienia kręgosłupa z użyciem tomografii komputerowej u płodów człowieka</t>
  </si>
  <si>
    <t>Ocena częstości występowania złamań obręczy tylnej miednicy u osób ze złamaniami osteoporotycznymi kości łonowych</t>
  </si>
  <si>
    <t>Nowoczesna przestrzenna analiza punktów kostnienia czaszki u płodów człowieka w oparciu o tomografię komputerową</t>
  </si>
  <si>
    <t>Analiza wpływu regularnej praktyki jogi na jakość snu studentów pielęgniarstwa PSW</t>
  </si>
  <si>
    <t xml:space="preserve">Poziom wiedzy na temat bólu studentów pierwszego stopnia studiów pielęgniarskich  1,2,3 roku oraz studentów drugiego stopnia pielęgniarstwa studiów magisterskich. Ewaluacja wiedzy na temat bólu w trakcie kształcenia. </t>
  </si>
  <si>
    <t>Wypalenie zawodowe funkcjonariuszy/pracowników służby zdrowia  w jednostkach penitencjarnych</t>
  </si>
  <si>
    <t xml:space="preserve">Adaptacja kulturowa studentów pielęgniarstwa english devision - wyzwania komunikacyjne, kulturowe, społeczne </t>
  </si>
  <si>
    <t>Ocena zachowań zdrowotnych studentów uczelni PSW przed i po zajęciach z ćwiczeń ze zdrowia publicznego</t>
  </si>
  <si>
    <t xml:space="preserve">Ratownicze dni Powiślańskiej Szkoły Wyższej Gdańsk-Kwidzyń 2025 </t>
  </si>
  <si>
    <t>Złożony</t>
  </si>
  <si>
    <t>Ocena formalna</t>
  </si>
  <si>
    <t>Pozytywna ocena formalna - wniosek do oceny merytorycznej</t>
  </si>
  <si>
    <t>Ocena merytoryczna</t>
  </si>
  <si>
    <t>Rozpatrzony pozytywnie</t>
  </si>
  <si>
    <t>Rozpatrzony negatywnie</t>
  </si>
  <si>
    <t>brak</t>
  </si>
  <si>
    <t xml:space="preserve">brak </t>
  </si>
  <si>
    <t>Suma przyznanych przez komisje punktów</t>
  </si>
  <si>
    <t xml:space="preserve">Miejsce wg punktacji </t>
  </si>
  <si>
    <t xml:space="preserve">Kwota wnioskowana w złotych </t>
  </si>
  <si>
    <t xml:space="preserve">Przyznane dofinansowanie w złotych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</si>
</sst>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2">
    <cellStyle name="Hyperlink" xfId="1" xr:uid="{00000000-000B-0000-0000-000008000000}"/>
    <cellStyle name="Normalny" xfId="0" builtinId="0"/>
  </cellStyles>
  <dxfs count="6">
    <dxf>
      <alignment horizontal="center" vertical="center"/>
    </dxf>
    <dxf>
      <alignment horizontal="center" vertical="center"/>
    </dxf>
    <dxf>
      <alignment horizontal="center" vertical="center"/>
    </dxf>
    <dxf>
      <numFmt numFmtId="0" formatCode="General"/>
      <alignment horizontal="center" vertical="center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00171D-1CDC-4D1D-8792-9C8C26499E09}" name="Tabela1" displayName="Tabela1" ref="A1:E10" totalsRowShown="0" headerRowDxfId="5">
  <autoFilter ref="A1:E10" xr:uid="{6000171D-1CDC-4D1D-8792-9C8C26499E09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2:D10">
    <sortCondition ref="C1"/>
  </sortState>
  <tableColumns count="5">
    <tableColumn id="7" xr3:uid="{A092165E-DA9A-4A6D-A451-B8E01B72F7E3}" name="Tytuł projektu" dataDxfId="4" dataCellStyle="Hyperlink"/>
    <tableColumn id="13" xr3:uid="{F621BBC7-5372-4B71-BF48-BBBFEB4614A8}" name="Suma przyznanych przez komisje punktów" dataDxfId="3"/>
    <tableColumn id="14" xr3:uid="{6CCBD032-C0FC-4723-8966-5E09E888BBCD}" name="Miejsce wg punktacji " dataDxfId="2"/>
    <tableColumn id="1" xr3:uid="{50484CB2-A803-43D0-B022-2B5674B5E22B}" name="Kwota wnioskowana w złotych " dataDxfId="1"/>
    <tableColumn id="3" xr3:uid="{37B02DB8-B855-4656-9305-A0BE608BD80C}" name="Przyznane dofinansowanie w złotych 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wislanska.sharepoint.com/:b:/s/InstytutNaukowy/EdOkHxiqGztIjJhj6EP9RfEBClpHAFMbHTI6k9luCyFptw?e=hgZafh" TargetMode="External"/><Relationship Id="rId3" Type="http://schemas.openxmlformats.org/officeDocument/2006/relationships/hyperlink" Target="https://powislanska.sharepoint.com/:b:/s/InstytutNaukowy/Ed_qbb_vOR1Bl2HrNepI8x4BvG0DX5QW-CekDPctf7ut8Q?e=COk7eW" TargetMode="External"/><Relationship Id="rId7" Type="http://schemas.openxmlformats.org/officeDocument/2006/relationships/hyperlink" Target="https://powislanska.sharepoint.com/:b:/s/InstytutNaukowy/ETOPDg8fflxNt2F06ykWRTwBqf0aUBUJquHz7t0kTXXQpQ?e=eIDHhD" TargetMode="External"/><Relationship Id="rId2" Type="http://schemas.openxmlformats.org/officeDocument/2006/relationships/hyperlink" Target="https://powislanska.sharepoint.com/:b:/s/InstytutNaukowy/EbPlEqP0yuBPsCZRdrdZBVwBZAFFWYfopzmX4pkuV1rz2w?e=TjQ2e6" TargetMode="External"/><Relationship Id="rId1" Type="http://schemas.openxmlformats.org/officeDocument/2006/relationships/hyperlink" Target="https://powislanska.sharepoint.com/:b:/s/InstytutNaukowy/ERnc-XgStLBEr-9wNAu7MuABwH5Oh0Uf6avTTqJxbgNCnQ?e=SnA8Gy" TargetMode="External"/><Relationship Id="rId6" Type="http://schemas.openxmlformats.org/officeDocument/2006/relationships/hyperlink" Target="https://powislanska.sharepoint.com/:b:/s/InstytutNaukowy/ETwG3Lsp9opPqlc3tHonx1UB1xxWp-HNSb6gQfemHHxjlg?e=GwXpgv" TargetMode="External"/><Relationship Id="rId5" Type="http://schemas.openxmlformats.org/officeDocument/2006/relationships/hyperlink" Target="https://powislanska.sharepoint.com/:b:/s/InstytutNaukowy/EVxR7DX4UclApxtCbxQbVoMBwxoZgWAOeiPmnKayykhI8w?e=CCJ74s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s://powislanska.sharepoint.com/:b:/s/InstytutNaukowy/ERyy5YYC2ZJKgwq45_H0rX8BPb6RBWbr4TG2owoyWZOCqQ?e=sWVPu0" TargetMode="External"/><Relationship Id="rId9" Type="http://schemas.openxmlformats.org/officeDocument/2006/relationships/hyperlink" Target="https://powislanska.sharepoint.com/:b:/s/InstytutNaukowy/EXFyAfh0-YBAmQFGhuXTGJgBpn8OeZJsmUc_W0t3OdypFQ?e=3Ih9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activeCell="G6" sqref="G6"/>
    </sheetView>
  </sheetViews>
  <sheetFormatPr defaultRowHeight="15" customHeight="1" x14ac:dyDescent="0.3"/>
  <cols>
    <col min="1" max="1" width="50.44140625" customWidth="1"/>
    <col min="2" max="3" width="21.88671875" customWidth="1"/>
    <col min="4" max="4" width="19.21875" customWidth="1"/>
    <col min="5" max="5" width="24.5546875" customWidth="1"/>
  </cols>
  <sheetData>
    <row r="1" spans="1:5" ht="34.5" customHeight="1" x14ac:dyDescent="0.3">
      <c r="A1" s="1" t="s">
        <v>0</v>
      </c>
      <c r="B1" s="1" t="s">
        <v>18</v>
      </c>
      <c r="C1" s="1" t="s">
        <v>19</v>
      </c>
      <c r="D1" s="1" t="s">
        <v>20</v>
      </c>
      <c r="E1" s="1" t="s">
        <v>21</v>
      </c>
    </row>
    <row r="2" spans="1:5" ht="32.25" customHeight="1" x14ac:dyDescent="0.3">
      <c r="A2" s="4" t="s">
        <v>1</v>
      </c>
      <c r="B2" s="3">
        <v>277</v>
      </c>
      <c r="C2" s="5">
        <v>1</v>
      </c>
      <c r="D2" s="8">
        <v>10000</v>
      </c>
      <c r="E2" s="8">
        <v>10000</v>
      </c>
    </row>
    <row r="3" spans="1:5" ht="43.2" x14ac:dyDescent="0.3">
      <c r="A3" s="4" t="s">
        <v>2</v>
      </c>
      <c r="B3" s="3">
        <v>275</v>
      </c>
      <c r="C3" s="5">
        <v>2</v>
      </c>
      <c r="D3" s="8">
        <v>10000</v>
      </c>
      <c r="E3" s="8">
        <v>5000</v>
      </c>
    </row>
    <row r="4" spans="1:5" ht="43.2" x14ac:dyDescent="0.3">
      <c r="A4" s="4" t="s">
        <v>3</v>
      </c>
      <c r="B4" s="3">
        <v>271</v>
      </c>
      <c r="C4" s="5">
        <v>3</v>
      </c>
      <c r="D4" s="8">
        <v>10000</v>
      </c>
      <c r="E4" s="8">
        <v>5000</v>
      </c>
    </row>
    <row r="5" spans="1:5" ht="28.8" x14ac:dyDescent="0.3">
      <c r="A5" s="4" t="s">
        <v>4</v>
      </c>
      <c r="B5" s="3">
        <v>217</v>
      </c>
      <c r="C5" s="6">
        <v>4</v>
      </c>
      <c r="D5" s="8">
        <v>10000</v>
      </c>
      <c r="E5" s="8">
        <v>2500</v>
      </c>
    </row>
    <row r="6" spans="1:5" ht="57.6" x14ac:dyDescent="0.3">
      <c r="A6" s="4" t="s">
        <v>5</v>
      </c>
      <c r="B6" s="3">
        <v>197</v>
      </c>
      <c r="C6" s="6">
        <v>5</v>
      </c>
      <c r="D6" s="8">
        <v>2500</v>
      </c>
      <c r="E6" s="8">
        <v>2500</v>
      </c>
    </row>
    <row r="7" spans="1:5" ht="28.8" x14ac:dyDescent="0.3">
      <c r="A7" s="4" t="s">
        <v>6</v>
      </c>
      <c r="B7" s="3">
        <v>160</v>
      </c>
      <c r="C7" s="7">
        <v>6</v>
      </c>
      <c r="D7" s="8">
        <v>10000</v>
      </c>
      <c r="E7" s="3" t="s">
        <v>16</v>
      </c>
    </row>
    <row r="8" spans="1:5" ht="28.8" x14ac:dyDescent="0.3">
      <c r="A8" s="4" t="s">
        <v>7</v>
      </c>
      <c r="B8" s="3">
        <v>153</v>
      </c>
      <c r="C8" s="3">
        <v>7</v>
      </c>
      <c r="D8" s="8">
        <v>10000</v>
      </c>
      <c r="E8" s="3" t="s">
        <v>16</v>
      </c>
    </row>
    <row r="9" spans="1:5" ht="28.8" x14ac:dyDescent="0.3">
      <c r="A9" s="4" t="s">
        <v>8</v>
      </c>
      <c r="B9" s="3">
        <v>143</v>
      </c>
      <c r="C9" s="3">
        <v>8</v>
      </c>
      <c r="D9" s="8">
        <v>2650</v>
      </c>
      <c r="E9" s="3" t="s">
        <v>16</v>
      </c>
    </row>
    <row r="10" spans="1:5" ht="28.8" x14ac:dyDescent="0.3">
      <c r="A10" s="4" t="s">
        <v>9</v>
      </c>
      <c r="B10" s="3">
        <v>95</v>
      </c>
      <c r="C10" s="3">
        <v>9</v>
      </c>
      <c r="D10" s="8">
        <v>10000</v>
      </c>
      <c r="E10" s="3" t="s">
        <v>17</v>
      </c>
    </row>
  </sheetData>
  <conditionalFormatting sqref="B2:B10">
    <cfRule type="colorScale" priority="1">
      <colorScale>
        <cfvo type="min"/>
        <cfvo type="max"/>
        <color rgb="FFFCFCFF"/>
        <color rgb="FFF8696B"/>
      </colorScale>
    </cfRule>
  </conditionalFormatting>
  <hyperlinks>
    <hyperlink ref="A8" r:id="rId1" xr:uid="{F5050D3E-0FDB-479D-8609-1ECAA9A5876F}"/>
    <hyperlink ref="A7" r:id="rId2" xr:uid="{B222C07F-E5A0-4CBC-B59F-D87338BFD637}"/>
    <hyperlink ref="A5" r:id="rId3" xr:uid="{47101E10-9D10-4841-B254-6A9522EE8889}"/>
    <hyperlink ref="A10" r:id="rId4" xr:uid="{E42A2755-C597-4125-B545-75A9FA2D60F6}"/>
    <hyperlink ref="A9" r:id="rId5" xr:uid="{4294BF8F-7A59-4F5F-87BC-219BDD5EA2CC}"/>
    <hyperlink ref="A2" r:id="rId6" xr:uid="{3499FA8B-E2FB-45CF-AB03-E0DE705E19F7}"/>
    <hyperlink ref="A4" r:id="rId7" xr:uid="{01D76CA0-2896-4BB2-BE61-C493428355C4}"/>
    <hyperlink ref="A3" r:id="rId8" xr:uid="{FD9B8223-8BD8-4B98-A75C-95397B12933B}"/>
    <hyperlink ref="A6" r:id="rId9" xr:uid="{21C7791F-B406-46FE-986D-977BE705547C}"/>
  </hyperlinks>
  <pageMargins left="0.7" right="0.7" top="0.75" bottom="0.75" header="0.3" footer="0.3"/>
  <tableParts count="1"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28C50-DB9E-4E3E-A76D-610BFABDE90C}">
  <dimension ref="A1:A6"/>
  <sheetViews>
    <sheetView workbookViewId="0"/>
  </sheetViews>
  <sheetFormatPr defaultRowHeight="14.4" x14ac:dyDescent="0.3"/>
  <cols>
    <col min="1" max="1" width="36.5546875" bestFit="1" customWidth="1"/>
  </cols>
  <sheetData>
    <row r="1" spans="1:1" x14ac:dyDescent="0.3">
      <c r="A1" t="s">
        <v>10</v>
      </c>
    </row>
    <row r="2" spans="1:1" x14ac:dyDescent="0.3">
      <c r="A2" t="s">
        <v>11</v>
      </c>
    </row>
    <row r="3" spans="1:1" ht="28.8" x14ac:dyDescent="0.3">
      <c r="A3" s="2" t="s">
        <v>12</v>
      </c>
    </row>
    <row r="4" spans="1:1" x14ac:dyDescent="0.3">
      <c r="A4" t="s">
        <v>13</v>
      </c>
    </row>
    <row r="5" spans="1:1" x14ac:dyDescent="0.3">
      <c r="A5" t="s">
        <v>14</v>
      </c>
    </row>
    <row r="6" spans="1:1" x14ac:dyDescent="0.3">
      <c r="A6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1c6bcf-7c90-468d-aa02-b06e004b614d" xsi:nil="true"/>
    <lcf76f155ced4ddcb4097134ff3c332f xmlns="c7929a8c-4c32-4d6b-a9f3-888bf1f5c6a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6219FACDC74C4CB22149B83681FB3C" ma:contentTypeVersion="15" ma:contentTypeDescription="Utwórz nowy dokument." ma:contentTypeScope="" ma:versionID="71347a13030c679a3f0b1833ae03b957">
  <xsd:schema xmlns:xsd="http://www.w3.org/2001/XMLSchema" xmlns:xs="http://www.w3.org/2001/XMLSchema" xmlns:p="http://schemas.microsoft.com/office/2006/metadata/properties" xmlns:ns2="c7929a8c-4c32-4d6b-a9f3-888bf1f5c6ae" xmlns:ns3="af1c6bcf-7c90-468d-aa02-b06e004b614d" targetNamespace="http://schemas.microsoft.com/office/2006/metadata/properties" ma:root="true" ma:fieldsID="68db6df22ad34fcb21ff6a9c37f741fb" ns2:_="" ns3:_="">
    <xsd:import namespace="c7929a8c-4c32-4d6b-a9f3-888bf1f5c6ae"/>
    <xsd:import namespace="af1c6bcf-7c90-468d-aa02-b06e004b61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929a8c-4c32-4d6b-a9f3-888bf1f5c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i obrazów" ma:readOnly="false" ma:fieldId="{5cf76f15-5ced-4ddc-b409-7134ff3c332f}" ma:taxonomyMulti="true" ma:sspId="7ea40342-74c2-48e6-9e58-97ed8d9bde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1c6bcf-7c90-468d-aa02-b06e004b614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1b43b4d-57fe-42ed-ac3e-a1672b84ada7}" ma:internalName="TaxCatchAll" ma:showField="CatchAllData" ma:web="af1c6bcf-7c90-468d-aa02-b06e004b61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4D9555-A9C1-4C91-AE80-1F90D611B81D}">
  <ds:schemaRefs>
    <ds:schemaRef ds:uri="http://schemas.microsoft.com/office/2006/metadata/properties"/>
    <ds:schemaRef ds:uri="http://schemas.microsoft.com/office/infopath/2007/PartnerControls"/>
    <ds:schemaRef ds:uri="af1c6bcf-7c90-468d-aa02-b06e004b614d"/>
    <ds:schemaRef ds:uri="c7929a8c-4c32-4d6b-a9f3-888bf1f5c6ae"/>
  </ds:schemaRefs>
</ds:datastoreItem>
</file>

<file path=customXml/itemProps2.xml><?xml version="1.0" encoding="utf-8"?>
<ds:datastoreItem xmlns:ds="http://schemas.openxmlformats.org/officeDocument/2006/customXml" ds:itemID="{9BE9F667-21AB-462A-960A-39171250FF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B5C24C-A9A7-42AD-A5EF-C505EFBDD2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929a8c-4c32-4d6b-a9f3-888bf1f5c6ae"/>
    <ds:schemaRef ds:uri="af1c6bcf-7c90-468d-aa02-b06e004b61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 główna</vt:lpstr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mgr Weronika Pająk</dc:creator>
  <cp:keywords/>
  <dc:description/>
  <cp:lastModifiedBy>dr hab. Tomasz Bojar-Fijałkowski</cp:lastModifiedBy>
  <cp:revision/>
  <dcterms:created xsi:type="dcterms:W3CDTF">2015-06-05T18:19:34Z</dcterms:created>
  <dcterms:modified xsi:type="dcterms:W3CDTF">2025-04-09T16:19:25Z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0x010100E66219FACDC74C4CB22149B83681FB3C</vt:lpwstr>
  </property>
  <property fmtid="{D5CDD505-2E9C-101B-9397-08002B2CF9AE}" pid="3" name="MediaServiceImageTags">
    <vt:lpwstr/>
  </property>
</Properties>
</file>